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charts/chart3.xml" ContentType="application/vnd.openxmlformats-officedocument.drawingml.char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6.03.2022\"/>
    </mc:Choice>
  </mc:AlternateContent>
  <xr:revisionPtr revIDLastSave="0" documentId="13_ncr:1_{DBBF9A04-BBE6-4E66-B94E-46CE89405181}" xr6:coauthVersionLast="47" xr6:coauthVersionMax="47" xr10:uidLastSave="{00000000-0000-0000-0000-000000000000}"/>
  <bookViews>
    <workbookView xWindow="-110" yWindow="-110" windowWidth="19420" windowHeight="1042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18" i="1" l="1"/>
  <c r="X1218" i="1"/>
  <c r="P1218" i="1"/>
  <c r="N1218" i="1"/>
  <c r="Q1218" i="1" s="1"/>
  <c r="K1218" i="1"/>
  <c r="I1218" i="1"/>
  <c r="Z1217" i="1"/>
  <c r="X1217" i="1"/>
  <c r="AA1217" i="1" s="1"/>
  <c r="P1217" i="1"/>
  <c r="N1217" i="1"/>
  <c r="K1217" i="1"/>
  <c r="I1217" i="1"/>
  <c r="L1217" i="1" s="1"/>
  <c r="Z1216" i="1"/>
  <c r="X1216" i="1"/>
  <c r="P1216" i="1"/>
  <c r="N1216" i="1"/>
  <c r="K1216" i="1"/>
  <c r="L1216" i="1" s="1"/>
  <c r="I1216" i="1"/>
  <c r="Z1215" i="1"/>
  <c r="X1215" i="1"/>
  <c r="P1215" i="1"/>
  <c r="N1215" i="1"/>
  <c r="K1215" i="1"/>
  <c r="I1215" i="1"/>
  <c r="Z1214" i="1"/>
  <c r="X1214" i="1"/>
  <c r="P1214" i="1"/>
  <c r="N1214" i="1"/>
  <c r="Q1214" i="1" s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I995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18" i="1"/>
  <c r="H1218" i="1"/>
  <c r="M1217" i="1"/>
  <c r="H1217" i="1"/>
  <c r="M1216" i="1"/>
  <c r="H1216" i="1"/>
  <c r="Q1215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L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07" i="1" l="1"/>
  <c r="L1218" i="1"/>
  <c r="Q1205" i="1"/>
  <c r="AA1205" i="1"/>
  <c r="AA1213" i="1"/>
  <c r="L1207" i="1"/>
  <c r="Q1216" i="1"/>
  <c r="Q1208" i="1"/>
  <c r="AA1201" i="1"/>
  <c r="AA1200" i="1"/>
  <c r="AA1199" i="1"/>
  <c r="B1213" i="1"/>
  <c r="Q1206" i="1"/>
  <c r="AA1206" i="1"/>
  <c r="AA1211" i="1"/>
  <c r="L1213" i="1"/>
  <c r="AA1215" i="1"/>
  <c r="AA1202" i="1"/>
  <c r="B1216" i="1"/>
  <c r="AA1203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AA1207" i="1"/>
  <c r="L1208" i="1"/>
  <c r="L1210" i="1"/>
  <c r="B1215" i="1"/>
  <c r="AA1218" i="1"/>
  <c r="B1217" i="1"/>
  <c r="B1212" i="1"/>
  <c r="B1211" i="1"/>
  <c r="B1208" i="1"/>
  <c r="B1206" i="1"/>
  <c r="Q1212" i="1"/>
  <c r="B1214" i="1"/>
  <c r="L1215" i="1"/>
  <c r="B1205" i="1"/>
  <c r="Q1211" i="1"/>
  <c r="L1205" i="1"/>
  <c r="Q1209" i="1"/>
  <c r="Q1217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N1166" i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Q1197" i="1" s="1"/>
  <c r="N1196" i="1"/>
  <c r="N1195" i="1"/>
  <c r="N1194" i="1"/>
  <c r="Q1194" i="1" s="1"/>
  <c r="N1193" i="1"/>
  <c r="N1192" i="1"/>
  <c r="Q1192" i="1" s="1"/>
  <c r="N1191" i="1"/>
  <c r="Q1191" i="1" s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L1193" i="1" s="1"/>
  <c r="I1192" i="1"/>
  <c r="I1191" i="1"/>
  <c r="L1191" i="1" s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X1173" i="1"/>
  <c r="X1172" i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R1173" i="1"/>
  <c r="R1172" i="1"/>
  <c r="R1171" i="1"/>
  <c r="Z1170" i="1"/>
  <c r="Z1169" i="1"/>
  <c r="Z1168" i="1"/>
  <c r="Z1167" i="1"/>
  <c r="X1170" i="1"/>
  <c r="X1169" i="1"/>
  <c r="X1168" i="1"/>
  <c r="X1167" i="1"/>
  <c r="V1170" i="1"/>
  <c r="V1169" i="1"/>
  <c r="V1168" i="1"/>
  <c r="V1167" i="1"/>
  <c r="U1170" i="1"/>
  <c r="U1169" i="1"/>
  <c r="U1168" i="1"/>
  <c r="U1167" i="1"/>
  <c r="R1170" i="1"/>
  <c r="R1169" i="1"/>
  <c r="R1168" i="1"/>
  <c r="R1167" i="1"/>
  <c r="Z1166" i="1"/>
  <c r="X1166" i="1"/>
  <c r="V1166" i="1"/>
  <c r="U1166" i="1"/>
  <c r="R1166" i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E1172" i="1"/>
  <c r="E1171" i="1"/>
  <c r="E1170" i="1"/>
  <c r="E1169" i="1"/>
  <c r="E1168" i="1"/>
  <c r="E1167" i="1"/>
  <c r="E1166" i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J1167" i="1" l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B1185" i="1"/>
  <c r="B1174" i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Q1170" i="1"/>
  <c r="B1172" i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L1170" i="1"/>
  <c r="L1178" i="1"/>
  <c r="Q1183" i="1"/>
  <c r="Q1165" i="1"/>
  <c r="B1166" i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AA1114" i="1" s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B1105" i="1" s="1"/>
  <c r="C1158" i="1" s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B1091" i="1" s="1"/>
  <c r="C1144" i="1" s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B1083" i="1" s="1"/>
  <c r="C1136" i="1" s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B1078" i="1" s="1"/>
  <c r="C1131" i="1" s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B1077" i="1" s="1"/>
  <c r="C1130" i="1" s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B1062" i="1" s="1"/>
  <c r="C1115" i="1" s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G1114" i="1" s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O1104" i="1" s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B1055" i="1" s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J1055" i="1" s="1"/>
  <c r="I1054" i="1"/>
  <c r="J1107" i="1" s="1"/>
  <c r="I1053" i="1"/>
  <c r="N1038" i="1"/>
  <c r="Q1038" i="1" s="1"/>
  <c r="P1037" i="1"/>
  <c r="P1036" i="1"/>
  <c r="P1035" i="1"/>
  <c r="P1034" i="1"/>
  <c r="Q1034" i="1" s="1"/>
  <c r="P1033" i="1"/>
  <c r="P1032" i="1"/>
  <c r="P1031" i="1"/>
  <c r="P1030" i="1"/>
  <c r="P1029" i="1"/>
  <c r="P1028" i="1"/>
  <c r="N1037" i="1"/>
  <c r="N1036" i="1"/>
  <c r="N1035" i="1"/>
  <c r="Q1035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I1047" i="1"/>
  <c r="I1046" i="1"/>
  <c r="L1046" i="1" s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Q1023" i="1" s="1"/>
  <c r="N1022" i="1"/>
  <c r="O1075" i="1" s="1"/>
  <c r="P1027" i="1"/>
  <c r="P1026" i="1"/>
  <c r="P1025" i="1"/>
  <c r="P1024" i="1"/>
  <c r="P1023" i="1"/>
  <c r="P1022" i="1"/>
  <c r="P1021" i="1"/>
  <c r="P1020" i="1"/>
  <c r="Q1020" i="1" s="1"/>
  <c r="P1019" i="1"/>
  <c r="P1018" i="1"/>
  <c r="P1017" i="1"/>
  <c r="P1016" i="1"/>
  <c r="P1015" i="1"/>
  <c r="P1014" i="1"/>
  <c r="N1021" i="1"/>
  <c r="N1020" i="1"/>
  <c r="N1019" i="1"/>
  <c r="N1018" i="1"/>
  <c r="N1017" i="1"/>
  <c r="O1070" i="1" s="1"/>
  <c r="N1016" i="1"/>
  <c r="N1015" i="1"/>
  <c r="N1014" i="1"/>
  <c r="O1067" i="1" s="1"/>
  <c r="P1013" i="1"/>
  <c r="N1013" i="1"/>
  <c r="I1035" i="1"/>
  <c r="K1034" i="1"/>
  <c r="K1033" i="1"/>
  <c r="I1034" i="1"/>
  <c r="I1033" i="1"/>
  <c r="K1032" i="1"/>
  <c r="K1031" i="1"/>
  <c r="L1031" i="1" s="1"/>
  <c r="K1030" i="1"/>
  <c r="K1029" i="1"/>
  <c r="K1028" i="1"/>
  <c r="K1027" i="1"/>
  <c r="K1026" i="1"/>
  <c r="K1025" i="1"/>
  <c r="K1024" i="1"/>
  <c r="K1023" i="1"/>
  <c r="L1023" i="1" s="1"/>
  <c r="K1022" i="1"/>
  <c r="K1021" i="1"/>
  <c r="K1020" i="1"/>
  <c r="K1019" i="1"/>
  <c r="K1018" i="1"/>
  <c r="I1032" i="1"/>
  <c r="J1085" i="1" s="1"/>
  <c r="I1031" i="1"/>
  <c r="I1030" i="1"/>
  <c r="I1029" i="1"/>
  <c r="J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S1108" i="1" s="1"/>
  <c r="M1055" i="1"/>
  <c r="H1055" i="1"/>
  <c r="E1055" i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G1103" i="1" s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Y1091" i="1" s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S1081" i="1" s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Q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G1071" i="1" s="1"/>
  <c r="D1018" i="1"/>
  <c r="Z1017" i="1"/>
  <c r="X1017" i="1"/>
  <c r="V1017" i="1"/>
  <c r="U1017" i="1"/>
  <c r="R1017" i="1"/>
  <c r="M1017" i="1"/>
  <c r="H1017" i="1"/>
  <c r="E1017" i="1"/>
  <c r="D1017" i="1"/>
  <c r="Z1016" i="1"/>
  <c r="B1016" i="1" s="1"/>
  <c r="X1016" i="1"/>
  <c r="V1016" i="1"/>
  <c r="U1016" i="1"/>
  <c r="R1016" i="1"/>
  <c r="M1016" i="1"/>
  <c r="H1016" i="1"/>
  <c r="E1016" i="1"/>
  <c r="D1016" i="1"/>
  <c r="Z1015" i="1"/>
  <c r="X1015" i="1"/>
  <c r="V1015" i="1"/>
  <c r="U1015" i="1"/>
  <c r="R1015" i="1"/>
  <c r="Q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D1013" i="1"/>
  <c r="Z1012" i="1"/>
  <c r="X1012" i="1"/>
  <c r="W1012" i="1"/>
  <c r="V1012" i="1"/>
  <c r="U1012" i="1"/>
  <c r="R1012" i="1"/>
  <c r="S1065" i="1" s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Q1007" i="1" s="1"/>
  <c r="N1007" i="1"/>
  <c r="M1007" i="1"/>
  <c r="K1007" i="1"/>
  <c r="I1007" i="1"/>
  <c r="H1007" i="1"/>
  <c r="E1007" i="1"/>
  <c r="D1007" i="1"/>
  <c r="Z1006" i="1"/>
  <c r="AA1006" i="1" s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J1058" i="1" s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G1004" i="1" s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AA1002" i="1" s="1"/>
  <c r="X1002" i="1"/>
  <c r="W1002" i="1"/>
  <c r="V1002" i="1"/>
  <c r="U1002" i="1"/>
  <c r="R1002" i="1"/>
  <c r="P1002" i="1"/>
  <c r="N1002" i="1"/>
  <c r="M1002" i="1"/>
  <c r="I1002" i="1"/>
  <c r="K1002" i="1"/>
  <c r="E1002" i="1"/>
  <c r="G1055" i="1" s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G1000" i="1" s="1"/>
  <c r="D1000" i="1"/>
  <c r="Z999" i="1"/>
  <c r="X999" i="1"/>
  <c r="Y1052" i="1" s="1"/>
  <c r="W999" i="1"/>
  <c r="V999" i="1"/>
  <c r="U999" i="1"/>
  <c r="R999" i="1"/>
  <c r="S1052" i="1" s="1"/>
  <c r="P999" i="1"/>
  <c r="Q999" i="1" s="1"/>
  <c r="N999" i="1"/>
  <c r="M999" i="1"/>
  <c r="K999" i="1"/>
  <c r="I999" i="1"/>
  <c r="J1052" i="1" s="1"/>
  <c r="H999" i="1"/>
  <c r="E999" i="1"/>
  <c r="D999" i="1"/>
  <c r="Z998" i="1"/>
  <c r="X998" i="1"/>
  <c r="W998" i="1"/>
  <c r="V998" i="1"/>
  <c r="U998" i="1"/>
  <c r="R998" i="1"/>
  <c r="P998" i="1"/>
  <c r="N998" i="1"/>
  <c r="K998" i="1"/>
  <c r="L998" i="1" s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J1050" i="1" s="1"/>
  <c r="M997" i="1"/>
  <c r="H997" i="1"/>
  <c r="E997" i="1"/>
  <c r="D997" i="1"/>
  <c r="K995" i="1"/>
  <c r="L995" i="1" s="1"/>
  <c r="N995" i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L993" i="1" s="1"/>
  <c r="H993" i="1"/>
  <c r="E993" i="1"/>
  <c r="D993" i="1"/>
  <c r="Z992" i="1"/>
  <c r="X992" i="1"/>
  <c r="W992" i="1"/>
  <c r="V992" i="1"/>
  <c r="U992" i="1"/>
  <c r="R992" i="1"/>
  <c r="S1045" i="1" s="1"/>
  <c r="P992" i="1"/>
  <c r="N992" i="1"/>
  <c r="M992" i="1"/>
  <c r="K992" i="1"/>
  <c r="I992" i="1"/>
  <c r="H992" i="1"/>
  <c r="E992" i="1"/>
  <c r="D992" i="1"/>
  <c r="Z991" i="1"/>
  <c r="X991" i="1"/>
  <c r="W991" i="1"/>
  <c r="V991" i="1"/>
  <c r="U991" i="1"/>
  <c r="R991" i="1"/>
  <c r="P991" i="1"/>
  <c r="B991" i="1" s="1"/>
  <c r="N991" i="1"/>
  <c r="O1044" i="1" s="1"/>
  <c r="M991" i="1"/>
  <c r="K991" i="1"/>
  <c r="I991" i="1"/>
  <c r="H991" i="1"/>
  <c r="E991" i="1"/>
  <c r="D991" i="1"/>
  <c r="Z990" i="1"/>
  <c r="X990" i="1"/>
  <c r="Y990" i="1" s="1"/>
  <c r="W990" i="1"/>
  <c r="V990" i="1"/>
  <c r="U990" i="1"/>
  <c r="R990" i="1"/>
  <c r="P990" i="1"/>
  <c r="N990" i="1"/>
  <c r="O1043" i="1" s="1"/>
  <c r="M990" i="1"/>
  <c r="K990" i="1"/>
  <c r="L990" i="1" s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O1040" i="1" s="1"/>
  <c r="M987" i="1"/>
  <c r="K987" i="1"/>
  <c r="I987" i="1"/>
  <c r="H987" i="1"/>
  <c r="E987" i="1"/>
  <c r="D987" i="1"/>
  <c r="Z986" i="1"/>
  <c r="X986" i="1"/>
  <c r="W986" i="1"/>
  <c r="V986" i="1"/>
  <c r="U986" i="1"/>
  <c r="R986" i="1"/>
  <c r="D986" i="1"/>
  <c r="P986" i="1"/>
  <c r="N986" i="1"/>
  <c r="M986" i="1"/>
  <c r="K986" i="1"/>
  <c r="I986" i="1"/>
  <c r="H986" i="1"/>
  <c r="E986" i="1"/>
  <c r="G1039" i="1" s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G1035" i="1" s="1"/>
  <c r="D982" i="1"/>
  <c r="P961" i="1"/>
  <c r="N961" i="1"/>
  <c r="K961" i="1"/>
  <c r="I961" i="1"/>
  <c r="J1014" i="1" s="1"/>
  <c r="E961" i="1"/>
  <c r="D961" i="1"/>
  <c r="Z981" i="1"/>
  <c r="X981" i="1"/>
  <c r="W981" i="1"/>
  <c r="V981" i="1"/>
  <c r="U981" i="1"/>
  <c r="R981" i="1"/>
  <c r="S981" i="1" s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J1033" i="1" s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P978" i="1"/>
  <c r="N978" i="1"/>
  <c r="M978" i="1"/>
  <c r="K978" i="1"/>
  <c r="I978" i="1"/>
  <c r="H978" i="1"/>
  <c r="E978" i="1"/>
  <c r="D978" i="1"/>
  <c r="K977" i="1"/>
  <c r="P977" i="1"/>
  <c r="P976" i="1"/>
  <c r="N976" i="1"/>
  <c r="O1029" i="1" s="1"/>
  <c r="K976" i="1"/>
  <c r="B976" i="1" s="1"/>
  <c r="I976" i="1"/>
  <c r="L976" i="1" s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P974" i="1"/>
  <c r="N974" i="1"/>
  <c r="M974" i="1"/>
  <c r="K974" i="1"/>
  <c r="I974" i="1"/>
  <c r="H974" i="1"/>
  <c r="E974" i="1"/>
  <c r="G1027" i="1" s="1"/>
  <c r="D974" i="1"/>
  <c r="Z973" i="1"/>
  <c r="X973" i="1"/>
  <c r="W973" i="1"/>
  <c r="V973" i="1"/>
  <c r="U973" i="1"/>
  <c r="R973" i="1"/>
  <c r="P973" i="1"/>
  <c r="N973" i="1"/>
  <c r="M973" i="1"/>
  <c r="K973" i="1"/>
  <c r="I973" i="1"/>
  <c r="H973" i="1"/>
  <c r="E973" i="1"/>
  <c r="D973" i="1"/>
  <c r="Z972" i="1"/>
  <c r="X972" i="1"/>
  <c r="W972" i="1"/>
  <c r="P972" i="1"/>
  <c r="N972" i="1"/>
  <c r="V972" i="1"/>
  <c r="U972" i="1"/>
  <c r="R972" i="1"/>
  <c r="S972" i="1" s="1"/>
  <c r="M972" i="1"/>
  <c r="K972" i="1"/>
  <c r="I972" i="1"/>
  <c r="H972" i="1"/>
  <c r="E972" i="1"/>
  <c r="D972" i="1"/>
  <c r="Z971" i="1"/>
  <c r="X971" i="1"/>
  <c r="Y1024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S1022" i="1" s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L966" i="1" s="1"/>
  <c r="H966" i="1"/>
  <c r="E966" i="1"/>
  <c r="D966" i="1"/>
  <c r="Z965" i="1"/>
  <c r="X965" i="1"/>
  <c r="W965" i="1"/>
  <c r="V965" i="1"/>
  <c r="U965" i="1"/>
  <c r="R965" i="1"/>
  <c r="N965" i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J1017" i="1" s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S1015" i="1" s="1"/>
  <c r="P962" i="1"/>
  <c r="N962" i="1"/>
  <c r="K962" i="1"/>
  <c r="B962" i="1" s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Y1012" i="1" s="1"/>
  <c r="V959" i="1"/>
  <c r="U959" i="1"/>
  <c r="R959" i="1"/>
  <c r="P959" i="1"/>
  <c r="N959" i="1"/>
  <c r="O1012" i="1" s="1"/>
  <c r="K959" i="1"/>
  <c r="I959" i="1"/>
  <c r="D959" i="1"/>
  <c r="V958" i="1"/>
  <c r="Z958" i="1"/>
  <c r="AA958" i="1" s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Q957" i="1" s="1"/>
  <c r="N957" i="1"/>
  <c r="K957" i="1"/>
  <c r="I957" i="1"/>
  <c r="J1010" i="1" s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AA955" i="1" s="1"/>
  <c r="X955" i="1"/>
  <c r="V955" i="1"/>
  <c r="U955" i="1"/>
  <c r="P955" i="1"/>
  <c r="N955" i="1"/>
  <c r="O1008" i="1" s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Q954" i="1" s="1"/>
  <c r="N954" i="1"/>
  <c r="O1007" i="1" s="1"/>
  <c r="K954" i="1"/>
  <c r="I954" i="1"/>
  <c r="E954" i="1"/>
  <c r="D954" i="1"/>
  <c r="Z953" i="1"/>
  <c r="X953" i="1"/>
  <c r="Y1006" i="1" s="1"/>
  <c r="V953" i="1"/>
  <c r="U953" i="1"/>
  <c r="R953" i="1"/>
  <c r="P953" i="1"/>
  <c r="N953" i="1"/>
  <c r="K953" i="1"/>
  <c r="I953" i="1"/>
  <c r="J1006" i="1" s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AA948" i="1" s="1"/>
  <c r="V948" i="1"/>
  <c r="U948" i="1"/>
  <c r="R948" i="1"/>
  <c r="N948" i="1"/>
  <c r="I948" i="1"/>
  <c r="E948" i="1"/>
  <c r="G1001" i="1" s="1"/>
  <c r="D948" i="1"/>
  <c r="Z947" i="1"/>
  <c r="AA947" i="1" s="1"/>
  <c r="X947" i="1"/>
  <c r="V947" i="1"/>
  <c r="U947" i="1"/>
  <c r="R947" i="1"/>
  <c r="P947" i="1"/>
  <c r="N947" i="1"/>
  <c r="K947" i="1"/>
  <c r="I947" i="1"/>
  <c r="J947" i="1" s="1"/>
  <c r="E947" i="1"/>
  <c r="D947" i="1"/>
  <c r="Z946" i="1"/>
  <c r="X946" i="1"/>
  <c r="V946" i="1"/>
  <c r="U946" i="1"/>
  <c r="R946" i="1"/>
  <c r="P946" i="1"/>
  <c r="Q946" i="1" s="1"/>
  <c r="N946" i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L944" i="1" s="1"/>
  <c r="I944" i="1"/>
  <c r="E944" i="1"/>
  <c r="D944" i="1"/>
  <c r="Z943" i="1"/>
  <c r="X943" i="1"/>
  <c r="V943" i="1"/>
  <c r="U943" i="1"/>
  <c r="R943" i="1"/>
  <c r="P943" i="1"/>
  <c r="N943" i="1"/>
  <c r="K943" i="1"/>
  <c r="I943" i="1"/>
  <c r="E943" i="1"/>
  <c r="G996" i="1" s="1"/>
  <c r="D943" i="1"/>
  <c r="Z942" i="1"/>
  <c r="X942" i="1"/>
  <c r="Y942" i="1" s="1"/>
  <c r="V942" i="1"/>
  <c r="U942" i="1"/>
  <c r="R942" i="1"/>
  <c r="P942" i="1"/>
  <c r="N942" i="1"/>
  <c r="O995" i="1" s="1"/>
  <c r="K942" i="1"/>
  <c r="I942" i="1"/>
  <c r="E942" i="1"/>
  <c r="G995" i="1" s="1"/>
  <c r="D942" i="1"/>
  <c r="Z941" i="1"/>
  <c r="X941" i="1"/>
  <c r="V941" i="1"/>
  <c r="U941" i="1"/>
  <c r="R941" i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L939" i="1" s="1"/>
  <c r="E940" i="1"/>
  <c r="D940" i="1"/>
  <c r="E939" i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L936" i="1" s="1"/>
  <c r="I936" i="1"/>
  <c r="E936" i="1"/>
  <c r="D936" i="1"/>
  <c r="Z935" i="1"/>
  <c r="X935" i="1"/>
  <c r="Y988" i="1" s="1"/>
  <c r="V935" i="1"/>
  <c r="U935" i="1"/>
  <c r="R935" i="1"/>
  <c r="S935" i="1" s="1"/>
  <c r="P935" i="1"/>
  <c r="N935" i="1"/>
  <c r="K935" i="1"/>
  <c r="I935" i="1"/>
  <c r="J988" i="1" s="1"/>
  <c r="E935" i="1"/>
  <c r="D935" i="1"/>
  <c r="Z934" i="1"/>
  <c r="X934" i="1"/>
  <c r="Y987" i="1" s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G985" i="1" s="1"/>
  <c r="D932" i="1"/>
  <c r="Z931" i="1"/>
  <c r="X931" i="1"/>
  <c r="V931" i="1"/>
  <c r="U931" i="1"/>
  <c r="R931" i="1"/>
  <c r="P931" i="1"/>
  <c r="N931" i="1"/>
  <c r="O984" i="1" s="1"/>
  <c r="K931" i="1"/>
  <c r="I931" i="1"/>
  <c r="L931" i="1" s="1"/>
  <c r="E931" i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Q929" i="1" s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J981" i="1" s="1"/>
  <c r="E928" i="1"/>
  <c r="D928" i="1"/>
  <c r="Z927" i="1"/>
  <c r="X927" i="1"/>
  <c r="Y980" i="1" s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L926" i="1" s="1"/>
  <c r="I926" i="1"/>
  <c r="E926" i="1"/>
  <c r="D926" i="1"/>
  <c r="N924" i="1"/>
  <c r="O977" i="1" s="1"/>
  <c r="Z925" i="1"/>
  <c r="X925" i="1"/>
  <c r="V925" i="1"/>
  <c r="U925" i="1"/>
  <c r="R925" i="1"/>
  <c r="S978" i="1" s="1"/>
  <c r="P925" i="1"/>
  <c r="Q925" i="1" s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Y976" i="1" s="1"/>
  <c r="P923" i="1"/>
  <c r="N923" i="1"/>
  <c r="K923" i="1"/>
  <c r="I923" i="1"/>
  <c r="E923" i="1"/>
  <c r="D923" i="1"/>
  <c r="Z922" i="1"/>
  <c r="X922" i="1"/>
  <c r="V922" i="1"/>
  <c r="U922" i="1"/>
  <c r="R922" i="1"/>
  <c r="P922" i="1"/>
  <c r="Q922" i="1" s="1"/>
  <c r="N922" i="1"/>
  <c r="K922" i="1"/>
  <c r="I922" i="1"/>
  <c r="E922" i="1"/>
  <c r="D922" i="1"/>
  <c r="Z921" i="1"/>
  <c r="X921" i="1"/>
  <c r="V921" i="1"/>
  <c r="U921" i="1"/>
  <c r="R921" i="1"/>
  <c r="S974" i="1" s="1"/>
  <c r="P921" i="1"/>
  <c r="N921" i="1"/>
  <c r="K921" i="1"/>
  <c r="I921" i="1"/>
  <c r="E921" i="1"/>
  <c r="D921" i="1"/>
  <c r="Z920" i="1"/>
  <c r="X920" i="1"/>
  <c r="V920" i="1"/>
  <c r="U920" i="1"/>
  <c r="R920" i="1"/>
  <c r="P920" i="1"/>
  <c r="N920" i="1"/>
  <c r="K920" i="1"/>
  <c r="L920" i="1" s="1"/>
  <c r="I920" i="1"/>
  <c r="J973" i="1" s="1"/>
  <c r="E920" i="1"/>
  <c r="D920" i="1"/>
  <c r="X919" i="1"/>
  <c r="Z919" i="1"/>
  <c r="V919" i="1"/>
  <c r="U919" i="1"/>
  <c r="R919" i="1"/>
  <c r="S919" i="1" s="1"/>
  <c r="P919" i="1"/>
  <c r="N919" i="1"/>
  <c r="K919" i="1"/>
  <c r="I919" i="1"/>
  <c r="E919" i="1"/>
  <c r="G972" i="1" s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Y969" i="1" s="1"/>
  <c r="V916" i="1"/>
  <c r="U916" i="1"/>
  <c r="R916" i="1"/>
  <c r="P916" i="1"/>
  <c r="N916" i="1"/>
  <c r="K916" i="1"/>
  <c r="I916" i="1"/>
  <c r="E916" i="1"/>
  <c r="D916" i="1"/>
  <c r="Z915" i="1"/>
  <c r="AA915" i="1" s="1"/>
  <c r="X915" i="1"/>
  <c r="V915" i="1"/>
  <c r="U915" i="1"/>
  <c r="R915" i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O966" i="1" s="1"/>
  <c r="K913" i="1"/>
  <c r="I913" i="1"/>
  <c r="E913" i="1"/>
  <c r="D913" i="1"/>
  <c r="Z912" i="1"/>
  <c r="X912" i="1"/>
  <c r="V912" i="1"/>
  <c r="R912" i="1"/>
  <c r="P912" i="1"/>
  <c r="N912" i="1"/>
  <c r="K912" i="1"/>
  <c r="L912" i="1" s="1"/>
  <c r="I912" i="1"/>
  <c r="E912" i="1"/>
  <c r="D912" i="1"/>
  <c r="Z911" i="1"/>
  <c r="Z910" i="1"/>
  <c r="X911" i="1"/>
  <c r="AA911" i="1" s="1"/>
  <c r="X910" i="1"/>
  <c r="V911" i="1"/>
  <c r="U911" i="1"/>
  <c r="R911" i="1"/>
  <c r="V910" i="1"/>
  <c r="U910" i="1"/>
  <c r="R910" i="1"/>
  <c r="P911" i="1"/>
  <c r="P910" i="1"/>
  <c r="N911" i="1"/>
  <c r="N910" i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AA825" i="1" s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AA831" i="1" s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AA838" i="1" s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AA850" i="1" s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/>
  <c r="Z871" i="1"/>
  <c r="X871" i="1"/>
  <c r="Y871" i="1" s="1"/>
  <c r="Z872" i="1"/>
  <c r="X872" i="1"/>
  <c r="Z874" i="1"/>
  <c r="AA874" i="1" s="1"/>
  <c r="X874" i="1"/>
  <c r="Z875" i="1"/>
  <c r="X875" i="1"/>
  <c r="Z876" i="1"/>
  <c r="X876" i="1"/>
  <c r="Y876" i="1" s="1"/>
  <c r="Z877" i="1"/>
  <c r="AA877" i="1" s="1"/>
  <c r="X877" i="1"/>
  <c r="Z878" i="1"/>
  <c r="AA878" i="1" s="1"/>
  <c r="X878" i="1"/>
  <c r="Z879" i="1"/>
  <c r="X879" i="1"/>
  <c r="Z880" i="1"/>
  <c r="X880" i="1"/>
  <c r="Y880" i="1" s="1"/>
  <c r="X881" i="1"/>
  <c r="AA881" i="1" s="1"/>
  <c r="Z881" i="1"/>
  <c r="X882" i="1"/>
  <c r="AA882" i="1" s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Y888" i="1" s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AA899" i="1" s="1"/>
  <c r="Z900" i="1"/>
  <c r="X900" i="1"/>
  <c r="Y900" i="1" s="1"/>
  <c r="Z901" i="1"/>
  <c r="AA901" i="1" s="1"/>
  <c r="X902" i="1"/>
  <c r="X903" i="1"/>
  <c r="AA903" i="1" s="1"/>
  <c r="X904" i="1"/>
  <c r="X905" i="1"/>
  <c r="X906" i="1"/>
  <c r="X907" i="1"/>
  <c r="X908" i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G819" i="1" s="1"/>
  <c r="E820" i="1"/>
  <c r="E821" i="1"/>
  <c r="G821" i="1" s="1"/>
  <c r="E822" i="1"/>
  <c r="G822" i="1" s="1"/>
  <c r="E823" i="1"/>
  <c r="G823" i="1" s="1"/>
  <c r="E824" i="1"/>
  <c r="G824" i="1" s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E837" i="1"/>
  <c r="E838" i="1"/>
  <c r="G838" i="1" s="1"/>
  <c r="E839" i="1"/>
  <c r="G839" i="1" s="1"/>
  <c r="E840" i="1"/>
  <c r="G840" i="1" s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G915" i="1" s="1"/>
  <c r="E863" i="1"/>
  <c r="E864" i="1"/>
  <c r="G864" i="1" s="1"/>
  <c r="E865" i="1"/>
  <c r="E866" i="1"/>
  <c r="E867" i="1"/>
  <c r="G867" i="1" s="1"/>
  <c r="E868" i="1"/>
  <c r="G868" i="1" s="1"/>
  <c r="E869" i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G879" i="1" s="1"/>
  <c r="E880" i="1"/>
  <c r="E881" i="1"/>
  <c r="E882" i="1"/>
  <c r="E883" i="1"/>
  <c r="G936" i="1" s="1"/>
  <c r="E884" i="1"/>
  <c r="E885" i="1"/>
  <c r="E886" i="1"/>
  <c r="G939" i="1" s="1"/>
  <c r="E887" i="1"/>
  <c r="G940" i="1" s="1"/>
  <c r="E888" i="1"/>
  <c r="E889" i="1"/>
  <c r="E890" i="1"/>
  <c r="E891" i="1"/>
  <c r="E892" i="1"/>
  <c r="E893" i="1"/>
  <c r="E894" i="1"/>
  <c r="G947" i="1" s="1"/>
  <c r="E895" i="1"/>
  <c r="E896" i="1"/>
  <c r="E897" i="1"/>
  <c r="E898" i="1"/>
  <c r="E899" i="1"/>
  <c r="E900" i="1"/>
  <c r="E901" i="1"/>
  <c r="E902" i="1"/>
  <c r="E903" i="1"/>
  <c r="E904" i="1"/>
  <c r="G957" i="1" s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S826" i="1" s="1"/>
  <c r="R827" i="1"/>
  <c r="R828" i="1"/>
  <c r="R829" i="1"/>
  <c r="R830" i="1"/>
  <c r="R831" i="1"/>
  <c r="R832" i="1"/>
  <c r="R833" i="1"/>
  <c r="R834" i="1"/>
  <c r="S834" i="1" s="1"/>
  <c r="R835" i="1"/>
  <c r="R836" i="1"/>
  <c r="R837" i="1"/>
  <c r="R838" i="1"/>
  <c r="R839" i="1"/>
  <c r="R840" i="1"/>
  <c r="R841" i="1"/>
  <c r="R842" i="1"/>
  <c r="S842" i="1" s="1"/>
  <c r="R843" i="1"/>
  <c r="R844" i="1"/>
  <c r="R845" i="1"/>
  <c r="R846" i="1"/>
  <c r="R847" i="1"/>
  <c r="R848" i="1"/>
  <c r="R849" i="1"/>
  <c r="R850" i="1"/>
  <c r="S850" i="1" s="1"/>
  <c r="R851" i="1"/>
  <c r="R852" i="1"/>
  <c r="R853" i="1"/>
  <c r="R854" i="1"/>
  <c r="R855" i="1"/>
  <c r="R856" i="1"/>
  <c r="R857" i="1"/>
  <c r="R858" i="1"/>
  <c r="R859" i="1"/>
  <c r="R860" i="1"/>
  <c r="R861" i="1"/>
  <c r="R862" i="1"/>
  <c r="S915" i="1" s="1"/>
  <c r="R863" i="1"/>
  <c r="R864" i="1"/>
  <c r="R865" i="1"/>
  <c r="R866" i="1"/>
  <c r="S866" i="1" s="1"/>
  <c r="R867" i="1"/>
  <c r="R868" i="1"/>
  <c r="S921" i="1" s="1"/>
  <c r="R869" i="1"/>
  <c r="R870" i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932" i="1" s="1"/>
  <c r="R880" i="1"/>
  <c r="R881" i="1"/>
  <c r="R882" i="1"/>
  <c r="R883" i="1"/>
  <c r="R884" i="1"/>
  <c r="S884" i="1" s="1"/>
  <c r="R885" i="1"/>
  <c r="R886" i="1"/>
  <c r="S939" i="1" s="1"/>
  <c r="R887" i="1"/>
  <c r="R888" i="1"/>
  <c r="R889" i="1"/>
  <c r="R890" i="1"/>
  <c r="R891" i="1"/>
  <c r="R892" i="1"/>
  <c r="S945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53" i="1" s="1"/>
  <c r="R901" i="1"/>
  <c r="R902" i="1"/>
  <c r="R903" i="1"/>
  <c r="R904" i="1"/>
  <c r="R905" i="1"/>
  <c r="R906" i="1"/>
  <c r="S959" i="1" s="1"/>
  <c r="R907" i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P907" i="1"/>
  <c r="N907" i="1"/>
  <c r="K907" i="1"/>
  <c r="I907" i="1"/>
  <c r="Z906" i="1"/>
  <c r="P906" i="1"/>
  <c r="N906" i="1"/>
  <c r="K906" i="1"/>
  <c r="I906" i="1"/>
  <c r="Z905" i="1"/>
  <c r="P905" i="1"/>
  <c r="N905" i="1"/>
  <c r="K905" i="1"/>
  <c r="I905" i="1"/>
  <c r="P904" i="1"/>
  <c r="N904" i="1"/>
  <c r="O957" i="1" s="1"/>
  <c r="K904" i="1"/>
  <c r="I904" i="1"/>
  <c r="L904" i="1" s="1"/>
  <c r="P903" i="1"/>
  <c r="N903" i="1"/>
  <c r="K903" i="1"/>
  <c r="I903" i="1"/>
  <c r="P902" i="1"/>
  <c r="Q902" i="1" s="1"/>
  <c r="N902" i="1"/>
  <c r="K902" i="1"/>
  <c r="I902" i="1"/>
  <c r="P901" i="1"/>
  <c r="P900" i="1"/>
  <c r="N901" i="1"/>
  <c r="O954" i="1" s="1"/>
  <c r="N900" i="1"/>
  <c r="O953" i="1" s="1"/>
  <c r="K901" i="1"/>
  <c r="K900" i="1"/>
  <c r="I901" i="1"/>
  <c r="J954" i="1" s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J951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O946" i="1" s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L891" i="1" s="1"/>
  <c r="I891" i="1"/>
  <c r="J944" i="1" s="1"/>
  <c r="P890" i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N886" i="1"/>
  <c r="O939" i="1" s="1"/>
  <c r="K886" i="1"/>
  <c r="I886" i="1"/>
  <c r="J886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L883" i="1" s="1"/>
  <c r="I883" i="1"/>
  <c r="J936" i="1" s="1"/>
  <c r="P882" i="1"/>
  <c r="Q882" i="1" s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J930" i="1" s="1"/>
  <c r="P876" i="1"/>
  <c r="N876" i="1"/>
  <c r="O929" i="1" s="1"/>
  <c r="K876" i="1"/>
  <c r="I876" i="1"/>
  <c r="J929" i="1" s="1"/>
  <c r="P875" i="1"/>
  <c r="N875" i="1"/>
  <c r="K875" i="1"/>
  <c r="I875" i="1"/>
  <c r="P874" i="1"/>
  <c r="N874" i="1"/>
  <c r="K874" i="1"/>
  <c r="I874" i="1"/>
  <c r="P873" i="1"/>
  <c r="N873" i="1"/>
  <c r="K873" i="1"/>
  <c r="I873" i="1"/>
  <c r="P872" i="1"/>
  <c r="N872" i="1"/>
  <c r="Q872" i="1" s="1"/>
  <c r="K872" i="1"/>
  <c r="I872" i="1"/>
  <c r="J925" i="1" s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L869" i="1" s="1"/>
  <c r="I869" i="1"/>
  <c r="G869" i="1"/>
  <c r="P868" i="1"/>
  <c r="N868" i="1"/>
  <c r="O868" i="1" s="1"/>
  <c r="K868" i="1"/>
  <c r="I868" i="1"/>
  <c r="P867" i="1"/>
  <c r="N867" i="1"/>
  <c r="O867" i="1" s="1"/>
  <c r="K867" i="1"/>
  <c r="I867" i="1"/>
  <c r="J920" i="1" s="1"/>
  <c r="P866" i="1"/>
  <c r="N866" i="1"/>
  <c r="O919" i="1" s="1"/>
  <c r="K866" i="1"/>
  <c r="I866" i="1"/>
  <c r="G866" i="1"/>
  <c r="P865" i="1"/>
  <c r="Q865" i="1" s="1"/>
  <c r="N865" i="1"/>
  <c r="K865" i="1"/>
  <c r="I865" i="1"/>
  <c r="J865" i="1" s="1"/>
  <c r="G865" i="1"/>
  <c r="P864" i="1"/>
  <c r="N864" i="1"/>
  <c r="K864" i="1"/>
  <c r="I864" i="1"/>
  <c r="J917" i="1" s="1"/>
  <c r="P863" i="1"/>
  <c r="N863" i="1"/>
  <c r="K863" i="1"/>
  <c r="L863" i="1" s="1"/>
  <c r="I863" i="1"/>
  <c r="J863" i="1" s="1"/>
  <c r="P862" i="1"/>
  <c r="N862" i="1"/>
  <c r="K862" i="1"/>
  <c r="I862" i="1"/>
  <c r="P861" i="1"/>
  <c r="K861" i="1"/>
  <c r="N861" i="1"/>
  <c r="O914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P856" i="1"/>
  <c r="N856" i="1"/>
  <c r="K856" i="1"/>
  <c r="I856" i="1"/>
  <c r="J856" i="1" s="1"/>
  <c r="P855" i="1"/>
  <c r="N855" i="1"/>
  <c r="Q855" i="1" s="1"/>
  <c r="K855" i="1"/>
  <c r="I855" i="1"/>
  <c r="P854" i="1"/>
  <c r="N854" i="1"/>
  <c r="O854" i="1" s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45" i="1" s="1"/>
  <c r="P845" i="1"/>
  <c r="Q845" i="1" s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L839" i="1" s="1"/>
  <c r="I839" i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G836" i="1"/>
  <c r="P835" i="1"/>
  <c r="N835" i="1"/>
  <c r="O835" i="1" s="1"/>
  <c r="K835" i="1"/>
  <c r="I835" i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K832" i="1"/>
  <c r="I832" i="1"/>
  <c r="P831" i="1"/>
  <c r="N831" i="1"/>
  <c r="K831" i="1"/>
  <c r="L831" i="1" s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N828" i="1"/>
  <c r="N827" i="1"/>
  <c r="N826" i="1"/>
  <c r="O826" i="1" s="1"/>
  <c r="N825" i="1"/>
  <c r="K829" i="1"/>
  <c r="K828" i="1"/>
  <c r="K827" i="1"/>
  <c r="K826" i="1"/>
  <c r="K825" i="1"/>
  <c r="I829" i="1"/>
  <c r="J829" i="1" s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23" i="1" s="1"/>
  <c r="K823" i="1"/>
  <c r="I823" i="1"/>
  <c r="J823" i="1" s="1"/>
  <c r="P821" i="1"/>
  <c r="N822" i="1"/>
  <c r="O822" i="1" s="1"/>
  <c r="K822" i="1"/>
  <c r="I822" i="1"/>
  <c r="N821" i="1"/>
  <c r="O821" i="1" s="1"/>
  <c r="K821" i="1"/>
  <c r="L821" i="1" s="1"/>
  <c r="I821" i="1"/>
  <c r="N820" i="1"/>
  <c r="P820" i="1"/>
  <c r="P819" i="1"/>
  <c r="N819" i="1"/>
  <c r="K820" i="1"/>
  <c r="I820" i="1"/>
  <c r="J820" i="1" s="1"/>
  <c r="I819" i="1"/>
  <c r="G846" i="1"/>
  <c r="G900" i="1"/>
  <c r="AA885" i="1"/>
  <c r="Y899" i="1"/>
  <c r="Y846" i="1"/>
  <c r="AA912" i="1"/>
  <c r="Q919" i="1"/>
  <c r="Q921" i="1"/>
  <c r="Q928" i="1"/>
  <c r="L933" i="1"/>
  <c r="L934" i="1"/>
  <c r="Q935" i="1"/>
  <c r="AA936" i="1"/>
  <c r="AA944" i="1"/>
  <c r="Q944" i="1"/>
  <c r="O945" i="1"/>
  <c r="AA950" i="1"/>
  <c r="AA951" i="1"/>
  <c r="L952" i="1"/>
  <c r="L949" i="1"/>
  <c r="Q953" i="1"/>
  <c r="AA954" i="1"/>
  <c r="AA957" i="1"/>
  <c r="Q959" i="1"/>
  <c r="Q965" i="1"/>
  <c r="AA965" i="1"/>
  <c r="Q966" i="1"/>
  <c r="AA969" i="1"/>
  <c r="L972" i="1"/>
  <c r="L973" i="1"/>
  <c r="Q974" i="1"/>
  <c r="O975" i="1"/>
  <c r="AA978" i="1"/>
  <c r="O979" i="1"/>
  <c r="O981" i="1"/>
  <c r="L983" i="1"/>
  <c r="G946" i="1"/>
  <c r="O847" i="1"/>
  <c r="O865" i="1"/>
  <c r="J965" i="1"/>
  <c r="J907" i="1"/>
  <c r="J986" i="1"/>
  <c r="L992" i="1"/>
  <c r="Q997" i="1"/>
  <c r="AA999" i="1"/>
  <c r="L999" i="1"/>
  <c r="J1002" i="1"/>
  <c r="AA1003" i="1"/>
  <c r="O1003" i="1"/>
  <c r="L1003" i="1"/>
  <c r="AA1004" i="1"/>
  <c r="Y1004" i="1"/>
  <c r="Q1005" i="1"/>
  <c r="L1006" i="1"/>
  <c r="L1007" i="1"/>
  <c r="L1010" i="1"/>
  <c r="AA1012" i="1"/>
  <c r="AA1014" i="1"/>
  <c r="Q1017" i="1"/>
  <c r="Q1018" i="1"/>
  <c r="O1018" i="1"/>
  <c r="Q1019" i="1"/>
  <c r="L1020" i="1"/>
  <c r="L1024" i="1"/>
  <c r="L1025" i="1"/>
  <c r="Q1027" i="1"/>
  <c r="AA1028" i="1"/>
  <c r="Q1029" i="1"/>
  <c r="O1030" i="1"/>
  <c r="B1035" i="1"/>
  <c r="L1035" i="1"/>
  <c r="Q1037" i="1"/>
  <c r="Q1039" i="1"/>
  <c r="L1039" i="1"/>
  <c r="L1047" i="1"/>
  <c r="Y1048" i="1"/>
  <c r="Q1048" i="1"/>
  <c r="Q1054" i="1"/>
  <c r="L1053" i="1"/>
  <c r="O1056" i="1"/>
  <c r="B1057" i="1"/>
  <c r="J1060" i="1"/>
  <c r="G966" i="1"/>
  <c r="G877" i="1"/>
  <c r="G982" i="1"/>
  <c r="J838" i="1"/>
  <c r="J1005" i="1"/>
  <c r="J1049" i="1"/>
  <c r="J889" i="1"/>
  <c r="L950" i="1"/>
  <c r="J1003" i="1"/>
  <c r="J1026" i="1"/>
  <c r="Q970" i="1"/>
  <c r="Q972" i="1"/>
  <c r="Q977" i="1"/>
  <c r="J994" i="1"/>
  <c r="J833" i="1"/>
  <c r="O904" i="1"/>
  <c r="L1060" i="1"/>
  <c r="J927" i="1"/>
  <c r="O974" i="1"/>
  <c r="O1045" i="1"/>
  <c r="J835" i="1"/>
  <c r="O996" i="1"/>
  <c r="J1048" i="1"/>
  <c r="L984" i="1"/>
  <c r="G820" i="1"/>
  <c r="G920" i="1"/>
  <c r="G826" i="1"/>
  <c r="G975" i="1"/>
  <c r="S1027" i="1"/>
  <c r="S1029" i="1"/>
  <c r="S1030" i="1"/>
  <c r="G1030" i="1"/>
  <c r="G954" i="1"/>
  <c r="S845" i="1"/>
  <c r="G938" i="1"/>
  <c r="G897" i="1"/>
  <c r="O1023" i="1"/>
  <c r="Q940" i="1"/>
  <c r="O925" i="1"/>
  <c r="L889" i="1"/>
  <c r="O972" i="1"/>
  <c r="O1025" i="1"/>
  <c r="J987" i="1"/>
  <c r="O990" i="1"/>
  <c r="L1038" i="1"/>
  <c r="L828" i="1"/>
  <c r="Q948" i="1"/>
  <c r="O1001" i="1"/>
  <c r="Q976" i="1"/>
  <c r="Q990" i="1"/>
  <c r="L1058" i="1"/>
  <c r="O1041" i="1"/>
  <c r="O988" i="1"/>
  <c r="Q988" i="1"/>
  <c r="O997" i="1"/>
  <c r="J1041" i="1"/>
  <c r="L922" i="1"/>
  <c r="L865" i="1"/>
  <c r="Q1061" i="1"/>
  <c r="L1061" i="1"/>
  <c r="O1061" i="1"/>
  <c r="Q1062" i="1"/>
  <c r="AA1063" i="1"/>
  <c r="Q1063" i="1"/>
  <c r="Q886" i="1"/>
  <c r="O886" i="1"/>
  <c r="J922" i="1"/>
  <c r="J869" i="1"/>
  <c r="L943" i="1"/>
  <c r="Q956" i="1"/>
  <c r="O1062" i="1"/>
  <c r="O832" i="1"/>
  <c r="O999" i="1"/>
  <c r="Q1024" i="1"/>
  <c r="L1043" i="1"/>
  <c r="J1064" i="1"/>
  <c r="J839" i="1"/>
  <c r="Q1069" i="1"/>
  <c r="AA1071" i="1"/>
  <c r="Q1072" i="1"/>
  <c r="O1073" i="1"/>
  <c r="L1074" i="1"/>
  <c r="AA1079" i="1"/>
  <c r="Q1082" i="1"/>
  <c r="L1082" i="1"/>
  <c r="L1084" i="1"/>
  <c r="J1084" i="1"/>
  <c r="L1085" i="1"/>
  <c r="L1087" i="1"/>
  <c r="Q1088" i="1"/>
  <c r="O1090" i="1"/>
  <c r="Y1092" i="1"/>
  <c r="L1091" i="1"/>
  <c r="Q1093" i="1"/>
  <c r="S1094" i="1"/>
  <c r="AA1100" i="1"/>
  <c r="L1100" i="1"/>
  <c r="Q1104" i="1"/>
  <c r="L1104" i="1"/>
  <c r="L1106" i="1"/>
  <c r="S1084" i="1"/>
  <c r="S990" i="1"/>
  <c r="S1012" i="1"/>
  <c r="G1010" i="1"/>
  <c r="G1063" i="1"/>
  <c r="G1020" i="1"/>
  <c r="G1074" i="1"/>
  <c r="S1103" i="1"/>
  <c r="S1049" i="1"/>
  <c r="G913" i="1"/>
  <c r="G860" i="1"/>
  <c r="S1033" i="1"/>
  <c r="G1044" i="1"/>
  <c r="G991" i="1"/>
  <c r="G1106" i="1"/>
  <c r="G951" i="1"/>
  <c r="S940" i="1"/>
  <c r="G850" i="1"/>
  <c r="G903" i="1"/>
  <c r="S1091" i="1"/>
  <c r="S998" i="1"/>
  <c r="S984" i="1"/>
  <c r="G993" i="1"/>
  <c r="G1046" i="1"/>
  <c r="G1024" i="1"/>
  <c r="S967" i="1"/>
  <c r="G932" i="1"/>
  <c r="S970" i="1"/>
  <c r="B1029" i="1"/>
  <c r="G1025" i="1"/>
  <c r="L1108" i="1"/>
  <c r="Q906" i="1"/>
  <c r="O959" i="1"/>
  <c r="O963" i="1"/>
  <c r="G887" i="1"/>
  <c r="L917" i="1"/>
  <c r="J822" i="1"/>
  <c r="J875" i="1"/>
  <c r="J946" i="1"/>
  <c r="AA895" i="1"/>
  <c r="Y895" i="1"/>
  <c r="Y951" i="1"/>
  <c r="J842" i="1"/>
  <c r="J934" i="1"/>
  <c r="J836" i="1"/>
  <c r="L893" i="1"/>
  <c r="Y870" i="1"/>
  <c r="S1017" i="1"/>
  <c r="S964" i="1"/>
  <c r="L843" i="1"/>
  <c r="S925" i="1"/>
  <c r="J827" i="1"/>
  <c r="Q870" i="1"/>
  <c r="O931" i="1"/>
  <c r="Y932" i="1"/>
  <c r="Y879" i="1"/>
  <c r="S1088" i="1"/>
  <c r="S1035" i="1"/>
  <c r="AA1040" i="1"/>
  <c r="Y1040" i="1"/>
  <c r="G895" i="1"/>
  <c r="S861" i="1"/>
  <c r="O829" i="1"/>
  <c r="Y930" i="1"/>
  <c r="Q844" i="1"/>
  <c r="Y923" i="1"/>
  <c r="G1033" i="1"/>
  <c r="Y1036" i="1"/>
  <c r="Y983" i="1"/>
  <c r="L1088" i="1"/>
  <c r="Y897" i="1"/>
  <c r="AA917" i="1"/>
  <c r="O982" i="1"/>
  <c r="L956" i="1"/>
  <c r="Q982" i="1"/>
  <c r="O1099" i="1"/>
  <c r="O1046" i="1"/>
  <c r="Q1046" i="1"/>
  <c r="O1060" i="1"/>
  <c r="S1110" i="1"/>
  <c r="Y912" i="1"/>
  <c r="Y955" i="1"/>
  <c r="L957" i="1"/>
  <c r="G989" i="1"/>
  <c r="AA1049" i="1"/>
  <c r="O1108" i="1"/>
  <c r="Y957" i="1"/>
  <c r="AA981" i="1"/>
  <c r="L986" i="1"/>
  <c r="Y973" i="1"/>
  <c r="Y920" i="1"/>
  <c r="Y925" i="1"/>
  <c r="Y998" i="1"/>
  <c r="G1026" i="1"/>
  <c r="J1025" i="1"/>
  <c r="J972" i="1"/>
  <c r="G1031" i="1"/>
  <c r="Y962" i="1"/>
  <c r="AA985" i="1"/>
  <c r="Y1002" i="1"/>
  <c r="Y1008" i="1"/>
  <c r="Y1010" i="1"/>
  <c r="Y1034" i="1"/>
  <c r="Y1037" i="1"/>
  <c r="Y1090" i="1"/>
  <c r="L1069" i="1"/>
  <c r="J1073" i="1"/>
  <c r="Y1027" i="1"/>
  <c r="AA1027" i="1"/>
  <c r="Q1014" i="1"/>
  <c r="Y970" i="1"/>
  <c r="Y999" i="1"/>
  <c r="G1013" i="1"/>
  <c r="S1031" i="1"/>
  <c r="AA1035" i="1"/>
  <c r="S1070" i="1"/>
  <c r="Q1076" i="1"/>
  <c r="L1109" i="1"/>
  <c r="Y1021" i="1"/>
  <c r="AA1057" i="1"/>
  <c r="Y1057" i="1"/>
  <c r="G1059" i="1"/>
  <c r="Q1031" i="1"/>
  <c r="Q1056" i="1"/>
  <c r="Y1060" i="1"/>
  <c r="G1062" i="1"/>
  <c r="J1063" i="1"/>
  <c r="Y1063" i="1"/>
  <c r="G1088" i="1"/>
  <c r="L988" i="1"/>
  <c r="AA991" i="1"/>
  <c r="Y991" i="1"/>
  <c r="AA1021" i="1"/>
  <c r="O1034" i="1"/>
  <c r="O1087" i="1"/>
  <c r="L1063" i="1"/>
  <c r="L1071" i="1"/>
  <c r="J1093" i="1"/>
  <c r="O1109" i="1"/>
  <c r="Y989" i="1"/>
  <c r="G1043" i="1"/>
  <c r="Y1055" i="1"/>
  <c r="S1075" i="1"/>
  <c r="O1098" i="1"/>
  <c r="Q1098" i="1"/>
  <c r="S1112" i="1"/>
  <c r="AA1059" i="1"/>
  <c r="AA1060" i="1"/>
  <c r="AA1108" i="1"/>
  <c r="Y1068" i="1"/>
  <c r="AA1109" i="1"/>
  <c r="Y1066" i="1"/>
  <c r="AA1068" i="1"/>
  <c r="Y1065" i="1"/>
  <c r="AA1101" i="1"/>
  <c r="AA1111" i="1"/>
  <c r="S1113" i="1"/>
  <c r="Q1113" i="1"/>
  <c r="Q1114" i="1"/>
  <c r="L1114" i="1"/>
  <c r="Y1107" i="1" l="1"/>
  <c r="O1084" i="1"/>
  <c r="S1104" i="1"/>
  <c r="O1088" i="1"/>
  <c r="S937" i="1"/>
  <c r="Q991" i="1"/>
  <c r="L870" i="1"/>
  <c r="L880" i="1"/>
  <c r="L884" i="1"/>
  <c r="L886" i="1"/>
  <c r="B890" i="1"/>
  <c r="L898" i="1"/>
  <c r="L909" i="1"/>
  <c r="S880" i="1"/>
  <c r="S872" i="1"/>
  <c r="Q968" i="1"/>
  <c r="AA971" i="1"/>
  <c r="J974" i="1"/>
  <c r="Q980" i="1"/>
  <c r="G981" i="1"/>
  <c r="Q983" i="1"/>
  <c r="J985" i="1"/>
  <c r="O986" i="1"/>
  <c r="AA996" i="1"/>
  <c r="Y997" i="1"/>
  <c r="O998" i="1"/>
  <c r="S1056" i="1"/>
  <c r="S1006" i="1"/>
  <c r="S1007" i="1"/>
  <c r="O1010" i="1"/>
  <c r="Y1070" i="1"/>
  <c r="B1018" i="1"/>
  <c r="G1042" i="1"/>
  <c r="AA1042" i="1"/>
  <c r="Q1013" i="1"/>
  <c r="Q1021" i="1"/>
  <c r="O1028" i="1"/>
  <c r="O1036" i="1"/>
  <c r="L1056" i="1"/>
  <c r="Q1051" i="1"/>
  <c r="B1059" i="1"/>
  <c r="AA1062" i="1"/>
  <c r="AA1070" i="1"/>
  <c r="B1072" i="1"/>
  <c r="C1125" i="1" s="1"/>
  <c r="B1074" i="1"/>
  <c r="C1127" i="1" s="1"/>
  <c r="Y1080" i="1"/>
  <c r="Q1084" i="1"/>
  <c r="B1096" i="1"/>
  <c r="C1149" i="1" s="1"/>
  <c r="J1078" i="1"/>
  <c r="Y948" i="1"/>
  <c r="S961" i="1"/>
  <c r="O933" i="1"/>
  <c r="O941" i="1"/>
  <c r="J893" i="1"/>
  <c r="O892" i="1"/>
  <c r="S943" i="1"/>
  <c r="S831" i="1"/>
  <c r="G942" i="1"/>
  <c r="G910" i="1"/>
  <c r="G911" i="1"/>
  <c r="Q911" i="1"/>
  <c r="O968" i="1"/>
  <c r="O923" i="1"/>
  <c r="G924" i="1"/>
  <c r="S929" i="1"/>
  <c r="O983" i="1"/>
  <c r="J937" i="1"/>
  <c r="S941" i="1"/>
  <c r="L942" i="1"/>
  <c r="O1020" i="1"/>
  <c r="S976" i="1"/>
  <c r="L978" i="1"/>
  <c r="O1035" i="1"/>
  <c r="S1044" i="1"/>
  <c r="AA993" i="1"/>
  <c r="S1082" i="1"/>
  <c r="O1102" i="1"/>
  <c r="Y1001" i="1"/>
  <c r="L1078" i="1"/>
  <c r="J957" i="1"/>
  <c r="L823" i="1"/>
  <c r="L836" i="1"/>
  <c r="L842" i="1"/>
  <c r="J901" i="1"/>
  <c r="L861" i="1"/>
  <c r="Q884" i="1"/>
  <c r="Q890" i="1"/>
  <c r="J961" i="1"/>
  <c r="S865" i="1"/>
  <c r="S886" i="1"/>
  <c r="G880" i="1"/>
  <c r="G872" i="1"/>
  <c r="Y918" i="1"/>
  <c r="Q915" i="1"/>
  <c r="AA919" i="1"/>
  <c r="O987" i="1"/>
  <c r="B945" i="1"/>
  <c r="G1077" i="1"/>
  <c r="G1085" i="1"/>
  <c r="J888" i="1"/>
  <c r="S969" i="1"/>
  <c r="J872" i="1"/>
  <c r="Q836" i="1"/>
  <c r="S837" i="1"/>
  <c r="S821" i="1"/>
  <c r="Y975" i="1"/>
  <c r="O980" i="1"/>
  <c r="O1077" i="1"/>
  <c r="Q1049" i="1"/>
  <c r="J915" i="1"/>
  <c r="L887" i="1"/>
  <c r="L894" i="1"/>
  <c r="Y994" i="1"/>
  <c r="S1069" i="1"/>
  <c r="G1072" i="1"/>
  <c r="AA1056" i="1"/>
  <c r="Y1106" i="1"/>
  <c r="Y979" i="1"/>
  <c r="O991" i="1"/>
  <c r="Y956" i="1"/>
  <c r="G912" i="1"/>
  <c r="G896" i="1"/>
  <c r="J892" i="1"/>
  <c r="O1022" i="1"/>
  <c r="B958" i="1"/>
  <c r="Y903" i="1"/>
  <c r="O1063" i="1"/>
  <c r="J955" i="1"/>
  <c r="AA886" i="1"/>
  <c r="AA863" i="1"/>
  <c r="G1008" i="1"/>
  <c r="Q969" i="1"/>
  <c r="L971" i="1"/>
  <c r="AA976" i="1"/>
  <c r="Q981" i="1"/>
  <c r="S1061" i="1"/>
  <c r="S1025" i="1"/>
  <c r="S1037" i="1"/>
  <c r="Y1039" i="1"/>
  <c r="J963" i="1"/>
  <c r="AA916" i="1"/>
  <c r="J977" i="1"/>
  <c r="Q930" i="1"/>
  <c r="Q931" i="1"/>
  <c r="Q938" i="1"/>
  <c r="L953" i="1"/>
  <c r="J959" i="1"/>
  <c r="AA959" i="1"/>
  <c r="S960" i="1"/>
  <c r="Y961" i="1"/>
  <c r="L963" i="1"/>
  <c r="S1060" i="1"/>
  <c r="J914" i="1"/>
  <c r="G1098" i="1"/>
  <c r="Y911" i="1"/>
  <c r="B942" i="1"/>
  <c r="O910" i="1"/>
  <c r="J1083" i="1"/>
  <c r="Q1071" i="1"/>
  <c r="O861" i="1"/>
  <c r="O1042" i="1"/>
  <c r="O976" i="1"/>
  <c r="AA853" i="1"/>
  <c r="O878" i="1"/>
  <c r="L848" i="1"/>
  <c r="L903" i="1"/>
  <c r="L908" i="1"/>
  <c r="S864" i="1"/>
  <c r="AA900" i="1"/>
  <c r="AA865" i="1"/>
  <c r="AA857" i="1"/>
  <c r="S968" i="1"/>
  <c r="Y978" i="1"/>
  <c r="G1108" i="1"/>
  <c r="B850" i="1"/>
  <c r="C850" i="1" s="1"/>
  <c r="O909" i="1"/>
  <c r="S863" i="1"/>
  <c r="S908" i="1"/>
  <c r="S839" i="1"/>
  <c r="S876" i="1"/>
  <c r="S868" i="1"/>
  <c r="S852" i="1"/>
  <c r="B857" i="1"/>
  <c r="C857" i="1" s="1"/>
  <c r="B861" i="1"/>
  <c r="C861" i="1" s="1"/>
  <c r="B845" i="1"/>
  <c r="C845" i="1" s="1"/>
  <c r="Y1109" i="1"/>
  <c r="Q866" i="1"/>
  <c r="O1089" i="1"/>
  <c r="Y865" i="1"/>
  <c r="G904" i="1"/>
  <c r="Q1077" i="1"/>
  <c r="J819" i="1"/>
  <c r="Q1112" i="1"/>
  <c r="O1081" i="1"/>
  <c r="Y916" i="1"/>
  <c r="Q861" i="1"/>
  <c r="S994" i="1"/>
  <c r="B1051" i="1"/>
  <c r="Y1064" i="1"/>
  <c r="J826" i="1"/>
  <c r="L856" i="1"/>
  <c r="J990" i="1"/>
  <c r="O888" i="1"/>
  <c r="G917" i="1"/>
  <c r="Y886" i="1"/>
  <c r="B833" i="1"/>
  <c r="Q846" i="1"/>
  <c r="Q854" i="1"/>
  <c r="S955" i="1"/>
  <c r="S870" i="1"/>
  <c r="AA1087" i="1"/>
  <c r="O898" i="1"/>
  <c r="J1027" i="1"/>
  <c r="S1095" i="1"/>
  <c r="L820" i="1"/>
  <c r="O866" i="1"/>
  <c r="S1087" i="1"/>
  <c r="O1076" i="1"/>
  <c r="G901" i="1"/>
  <c r="G964" i="1"/>
  <c r="G925" i="1"/>
  <c r="Q1081" i="1"/>
  <c r="O856" i="1"/>
  <c r="O967" i="1"/>
  <c r="G885" i="1"/>
  <c r="Q955" i="1"/>
  <c r="O921" i="1"/>
  <c r="J908" i="1"/>
  <c r="G857" i="1"/>
  <c r="B882" i="1"/>
  <c r="J953" i="1"/>
  <c r="AA908" i="1"/>
  <c r="S983" i="1"/>
  <c r="S991" i="1"/>
  <c r="J1039" i="1"/>
  <c r="J878" i="1"/>
  <c r="O876" i="1"/>
  <c r="O1051" i="1"/>
  <c r="AA837" i="1"/>
  <c r="B823" i="1"/>
  <c r="C823" i="1" s="1"/>
  <c r="B831" i="1"/>
  <c r="C831" i="1" s="1"/>
  <c r="J911" i="1"/>
  <c r="G1082" i="1"/>
  <c r="G909" i="1"/>
  <c r="L854" i="1"/>
  <c r="O879" i="1"/>
  <c r="O882" i="1"/>
  <c r="O900" i="1"/>
  <c r="J939" i="1"/>
  <c r="G1023" i="1"/>
  <c r="L982" i="1"/>
  <c r="J1047" i="1"/>
  <c r="Y1051" i="1"/>
  <c r="S1057" i="1"/>
  <c r="G969" i="1"/>
  <c r="S1004" i="1"/>
  <c r="S1008" i="1"/>
  <c r="J1019" i="1"/>
  <c r="G1061" i="1"/>
  <c r="L1029" i="1"/>
  <c r="Q1033" i="1"/>
  <c r="L858" i="1"/>
  <c r="L864" i="1"/>
  <c r="G886" i="1"/>
  <c r="J882" i="1"/>
  <c r="J864" i="1"/>
  <c r="Q828" i="1"/>
  <c r="Q871" i="1"/>
  <c r="B875" i="1"/>
  <c r="Q887" i="1"/>
  <c r="S877" i="1"/>
  <c r="S869" i="1"/>
  <c r="B854" i="1"/>
  <c r="C854" i="1" s="1"/>
  <c r="S899" i="1"/>
  <c r="B838" i="1"/>
  <c r="C838" i="1" s="1"/>
  <c r="S883" i="1"/>
  <c r="S827" i="1"/>
  <c r="G893" i="1"/>
  <c r="Y891" i="1"/>
  <c r="AA849" i="1"/>
  <c r="J996" i="1"/>
  <c r="S1000" i="1"/>
  <c r="G1069" i="1"/>
  <c r="Y1088" i="1"/>
  <c r="J1100" i="1"/>
  <c r="L862" i="1"/>
  <c r="S855" i="1"/>
  <c r="S917" i="1"/>
  <c r="S879" i="1"/>
  <c r="O873" i="1"/>
  <c r="S900" i="1"/>
  <c r="S892" i="1"/>
  <c r="S853" i="1"/>
  <c r="S829" i="1"/>
  <c r="L946" i="1"/>
  <c r="Y1009" i="1"/>
  <c r="G1021" i="1"/>
  <c r="O1048" i="1"/>
  <c r="Y1061" i="1"/>
  <c r="J1101" i="1"/>
  <c r="Y927" i="1"/>
  <c r="O890" i="1"/>
  <c r="J881" i="1"/>
  <c r="J877" i="1"/>
  <c r="S1013" i="1"/>
  <c r="AA961" i="1"/>
  <c r="L888" i="1"/>
  <c r="S828" i="1"/>
  <c r="G891" i="1"/>
  <c r="G883" i="1"/>
  <c r="Y874" i="1"/>
  <c r="J970" i="1"/>
  <c r="J1056" i="1"/>
  <c r="S1079" i="1"/>
  <c r="Q835" i="1"/>
  <c r="L860" i="1"/>
  <c r="S823" i="1"/>
  <c r="J964" i="1"/>
  <c r="O955" i="1"/>
  <c r="AA821" i="1"/>
  <c r="S895" i="1"/>
  <c r="Q826" i="1"/>
  <c r="AA907" i="1"/>
  <c r="G984" i="1"/>
  <c r="G992" i="1"/>
  <c r="J997" i="1"/>
  <c r="AA988" i="1"/>
  <c r="Y898" i="1"/>
  <c r="J862" i="1"/>
  <c r="Q848" i="1"/>
  <c r="AA845" i="1"/>
  <c r="J956" i="1"/>
  <c r="Y902" i="1"/>
  <c r="S1093" i="1"/>
  <c r="Q856" i="1"/>
  <c r="J883" i="1"/>
  <c r="S894" i="1"/>
  <c r="L875" i="1"/>
  <c r="S999" i="1"/>
  <c r="B961" i="1"/>
  <c r="G1090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C1061" i="1" s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C942" i="1" s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C1081" i="1" s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C982" i="1" s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C1010" i="1" s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C882" i="1" s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C957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C901" i="1" s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8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C907" i="1" s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80" i="1" l="1"/>
  <c r="C914" i="1"/>
  <c r="C1084" i="1"/>
  <c r="C1050" i="1"/>
  <c r="C940" i="1"/>
  <c r="C987" i="1"/>
  <c r="C1094" i="1"/>
  <c r="C929" i="1"/>
  <c r="C1063" i="1"/>
  <c r="C931" i="1"/>
  <c r="C1054" i="1"/>
  <c r="C985" i="1"/>
  <c r="C1102" i="1"/>
  <c r="C977" i="1"/>
  <c r="C1003" i="1"/>
  <c r="C1163" i="1"/>
  <c r="C1052" i="1"/>
  <c r="C953" i="1"/>
  <c r="C964" i="1"/>
  <c r="C1093" i="1"/>
  <c r="C979" i="1"/>
  <c r="C1032" i="1"/>
  <c r="C1111" i="1"/>
  <c r="C999" i="1"/>
  <c r="C1104" i="1"/>
  <c r="C937" i="1"/>
  <c r="C970" i="1"/>
  <c r="C992" i="1"/>
  <c r="C893" i="1"/>
  <c r="C1009" i="1"/>
  <c r="C939" i="1"/>
  <c r="C933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<sst xmlns="http://schemas.openxmlformats.org/spreadsheetml/2006/main" count="64" uniqueCount="28">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</sst>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18"/>
  <sheetViews>
    <sheetView tabSelected="1" topLeftCell="A7" zoomScaleNormal="100" zoomScaleSheetLayoutView="100" workbookViewId="0">
      <pane xSplit="1" ySplit="2" topLeftCell="B1212" activePane="bottomRight" state="frozen"/>
      <selection pane="topRight" activeCell="B7" sqref="B7"/>
      <selection pane="bottomLeft" activeCell="A9" sqref="A9"/>
      <selection pane="bottomRight" activeCell="A1219" sqref="A1219:XFD1219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18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18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18" si="547">+K1205+P1205+R1205+U1205+V1205+Z1205</f>
        <v>23049801.119757</v>
      </c>
      <c r="C1205" s="71">
        <f t="shared" ref="C1205:C1218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18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18" si="550">(I1205/I1152)-1</f>
        <v>0.10677665948917769</v>
      </c>
      <c r="K1205" s="75">
        <f>'[6]Marketshare 2018'!$GL$67</f>
        <v>8207882.4147570012</v>
      </c>
      <c r="L1205" s="77">
        <f t="shared" ref="L1205:L1218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18" si="552">(N1205/N1152)-1</f>
        <v>-4.2524186562017285E-2</v>
      </c>
      <c r="P1205" s="75">
        <f>'[6]Marketshare 2018'!$GL$77</f>
        <v>2540913.0749999997</v>
      </c>
      <c r="Q1205" s="77">
        <f t="shared" ref="Q1205:Q1218" si="553">(P1205/0.09)/N1205</f>
        <v>0.1456424285042954</v>
      </c>
      <c r="R1205" s="72">
        <f>[5]Data!$W$1200</f>
        <v>1386967.2700000003</v>
      </c>
      <c r="S1205" s="79">
        <f t="shared" ref="S1205:S1218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18" si="555">(X1205/X1152)-1</f>
        <v>0.16870096326128459</v>
      </c>
      <c r="Z1205" s="75">
        <f>'[7]From Apr 2018'!$GL$18</f>
        <v>2490430.5500000003</v>
      </c>
      <c r="AA1205" s="77">
        <f t="shared" ref="AA1205:AA1218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3" ma:contentTypeDescription="Create a new document." ma:contentTypeScope="" ma:versionID="db0c3a9c6c5282f398f4dade5ddd615f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83699c7ff5b711cb780c28790544ed41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029008f-db05-42a5-8c45-40d253bc4d10">
      <UserInfo>
        <DisplayName>Lazarus Nchoe</DisplayName>
        <AccountId>45</AccountId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2F9F0B-CBD9-4A35-AA8B-16A2315B83DC}"/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FA4CA31-01CE-4C6B-96F9-DC9236EC73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2022-03-22T08:26:06Z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  <property fmtid="{D5CDD505-2E9C-101B-9397-08002B2CF9AE}" pid="4" name="ContentTypeId">
    <vt:lpwstr>0x0101000216AE39CE6EE84BB491F724BFB04726</vt:lpwstr>
  </property>
</Properties>
</file>